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<sst xmlns="http://schemas.openxmlformats.org/spreadsheetml/2006/main" count="127" uniqueCount="65">
  <si>
    <r>
      <t>CÔNG ĐOÀN GIÁO DỤC</t>
    </r>
    <r>
      <rPr>
        <sz val="14"/>
        <color indexed="8"/>
        <rFont val="Times New Roman"/>
        <family val="1"/>
      </rPr>
      <t xml:space="preserve">                    </t>
    </r>
  </si>
  <si>
    <r>
      <t xml:space="preserve">   Quận, huyện, thị xã:</t>
    </r>
    <r>
      <rPr>
        <sz val="14"/>
        <color indexed="8"/>
        <rFont val="Times New Roman"/>
        <family val="1"/>
      </rPr>
      <t xml:space="preserve">                                      </t>
    </r>
  </si>
  <si>
    <t>Đơn vị trực thuộc</t>
  </si>
  <si>
    <t>Tổng số đơn vị</t>
  </si>
  <si>
    <t>Mẫu</t>
  </si>
  <si>
    <t>Cấp quận, huyện, thị xã</t>
  </si>
  <si>
    <t>Tổng số CBGV, NV</t>
  </si>
  <si>
    <t>Số CBGV, NV</t>
  </si>
  <si>
    <t>Tổng kết 10 năm thực hiện CVĐ "Mỗi thầy, cô giáo là một tấm gương đạo đức tự học và sáng tạo" (giai đoạn 2007-2017);</t>
  </si>
  <si>
    <t>đánh giá một năm thực hiện phong trào thi đua "Đổi mới, sáng tạo trong dạy và học" (năm học 2016-2017)</t>
  </si>
  <si>
    <t>THỐNG KÊ SỐ LIỆU</t>
  </si>
  <si>
    <r>
      <t xml:space="preserve">Thống kê số liệu gửi về địa chỉ email: </t>
    </r>
    <r>
      <rPr>
        <b/>
        <u val="single"/>
        <sz val="14"/>
        <color indexed="10"/>
        <rFont val="Times New Roman"/>
        <family val="1"/>
      </rPr>
      <t>congdoangd@hanoiedu.vn</t>
    </r>
    <r>
      <rPr>
        <b/>
        <sz val="14"/>
        <color indexed="8"/>
        <rFont val="Times New Roman"/>
        <family val="1"/>
      </rPr>
      <t xml:space="preserve"> chậm nhất ngày 31/5/2017</t>
    </r>
  </si>
  <si>
    <t>1. Đối với Cuộc vận động</t>
  </si>
  <si>
    <t>Số đơn vị được đánh giá</t>
  </si>
  <si>
    <t>Xếp loại tập thể</t>
  </si>
  <si>
    <t>Loại tốt</t>
  </si>
  <si>
    <t>Số lượng</t>
  </si>
  <si>
    <t>Tỉ lệ %</t>
  </si>
  <si>
    <t>Loại khá</t>
  </si>
  <si>
    <t>Đạt yêu cầu</t>
  </si>
  <si>
    <t>Cần cố gắng</t>
  </si>
  <si>
    <t>2. Đối với phong trào thi đua</t>
  </si>
  <si>
    <t>Tổng số việc làm đổi mới, sáng tạo mang lại hiệu quả</t>
  </si>
  <si>
    <t>Tổng số nhóm nhà giáo đã cùng nhau phát triển</t>
  </si>
  <si>
    <t>Số CBGV, NV đạt chuẩn</t>
  </si>
  <si>
    <t>Tổng số CBGV, NV đã được đánh giá</t>
  </si>
  <si>
    <t>Xếp loại cá nhân</t>
  </si>
  <si>
    <t>Mầm non</t>
  </si>
  <si>
    <t>Tiểu học</t>
  </si>
  <si>
    <t>THCS</t>
  </si>
  <si>
    <t>Số CBGV, NV trên chuẩn</t>
  </si>
  <si>
    <t>Số CBGV, NV là tiến sỹ</t>
  </si>
  <si>
    <t>3. Trình độ đội ngũ hiện nay</t>
  </si>
  <si>
    <t>5. Kết quả viết SKKN, làm đồ dùng dạy học, thi giáo viên dạy giỏi trong 5 năm (từ năm học 2012-2013 đến năm học 2016-2017)</t>
  </si>
  <si>
    <t xml:space="preserve">4. Bồi dưỡng nâng cao trình độ chuyên môn nghiệp vu, lý luận chính trị trong 5 năm (từ năm học 2012-2013 đến năm học 2016-2017) </t>
  </si>
  <si>
    <t>Số đồ dùng dạy học tự làm đạt giải</t>
  </si>
  <si>
    <t>Cấp trường</t>
  </si>
  <si>
    <t>Cấp Cụm trường</t>
  </si>
  <si>
    <t>Cấp Thành phố</t>
  </si>
  <si>
    <t>Số sản phẩm CNTT được xếp loại</t>
  </si>
  <si>
    <t>Số SKKN được xếp loại</t>
  </si>
  <si>
    <t>Số giáo viên đạt giải thi giáo viên dạy giỏi</t>
  </si>
  <si>
    <t>6. Thực hiện CVĐ "Nhà giáo Hà Nội đỡ đầu HS nghèo, HS có hoàn cảnh khó khăn đặc biệt" trong 5 năm (từ 2012-2013 đến 2016-2017)</t>
  </si>
  <si>
    <t>Tổng số CBGV, NV đã giúp đỡ học sinh</t>
  </si>
  <si>
    <t xml:space="preserve">Tổng số học sinh đã được giúp đỡ </t>
  </si>
  <si>
    <t xml:space="preserve">Tổng số tiền giúp đỡ </t>
  </si>
  <si>
    <t>7. Tổng số tiền ủng hộ giáo dục các tỉnh miền núi, vùng sâu, vùng xa, vùng đặc biệt khó khăn trong 5 năm (từ 2012-2013 đến 2016-2017)</t>
  </si>
  <si>
    <t>Tổng số tiền đã nộp CĐ ngành Giáo dục</t>
  </si>
  <si>
    <t>Số tiền đã đi ủng hộ trực tiếp tới các đơn vị</t>
  </si>
  <si>
    <t>Các hoạt từ thiện khác động khác (quy đổi ra tiền)</t>
  </si>
  <si>
    <t>8. Xây dựng "Gia đình văn hóa", "Gia đình nhà giáo tiêu biểu"</t>
  </si>
  <si>
    <t>Số CBGV, NV đạt GĐVH</t>
  </si>
  <si>
    <t>Số CBGV, NV được khen thưởng "GĐNG tiêu biểu"</t>
  </si>
  <si>
    <t>Cấp quận, huyện</t>
  </si>
  <si>
    <t>Số bồi dưỡng chuyên môn, nghiệp vụ</t>
  </si>
  <si>
    <t>Số đi học đạt trình độ Trung cấp</t>
  </si>
  <si>
    <t>Số đi học đạt trình độ Cao đẳng</t>
  </si>
  <si>
    <t>Số đi học đạt trình độ Đại học</t>
  </si>
  <si>
    <t>Số đi học đạt trình độ Thạc sỹ</t>
  </si>
  <si>
    <t>Số đi học đạt trình độ Tiến sỹ</t>
  </si>
  <si>
    <t>Số đi học đạt trình độ Trung cấp lý luận chính trị</t>
  </si>
  <si>
    <t>Số đi học đạt trình độ Cao cấp Lý luận chính trị</t>
  </si>
  <si>
    <t>Số đi học đạt trình độ Cử nhân Lý luận chính trị</t>
  </si>
  <si>
    <t>Lưu ý: ô màu</t>
  </si>
  <si>
    <t>đơn vị không nhập dữ liệu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</si>
</sst>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  <numFmt numFmtId="169" formatCode="[$-409]h:mm:ss\ AM/PM"/>
    <numFmt numFmtId="170" formatCode="_(* #,##0_);_(* \(#,##0\);_(* &quot;-&quot;??_);_(@_)"/>
    <numFmt numFmtId="171" formatCode="0_);\(0\)"/>
    <numFmt numFmtId="172" formatCode="0;[Red]0"/>
    <numFmt numFmtId="173" formatCode="0.000"/>
    <numFmt numFmtId="174" formatCode="_(* #,##0.000_);_(* \(#,##0.000\);_(* &quot;-&quot;??_);_(@_)"/>
    <numFmt numFmtId="175" formatCode="[$-409]dddd\,\ mmmm\ d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6" fillId="33" borderId="0" xfId="0" applyFont="1" applyFill="1" applyAlignment="1">
      <alignment/>
    </xf>
    <xf numFmtId="10" fontId="12" fillId="0" borderId="12" xfId="0" applyNumberFormat="1" applyFont="1" applyBorder="1" applyAlignment="1">
      <alignment horizontal="center" vertical="center" wrapText="1"/>
    </xf>
    <xf numFmtId="10" fontId="12" fillId="0" borderId="13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1"/>
  <sheetViews>
    <sheetView tabSelected="1" zoomScalePageLayoutView="0" workbookViewId="0" topLeftCell="A1">
      <pane ySplit="14" topLeftCell="A15" activePane="bottomLeft" state="frozen"/>
      <selection pane="topLeft" activeCell="A9" sqref="A9"/>
      <selection pane="bottomLeft" activeCell="E15" sqref="E15"/>
    </sheetView>
  </sheetViews>
  <sheetFormatPr defaultColWidth="9.140625" defaultRowHeight="15"/>
  <cols>
    <col min="1" max="1" width="4.57421875" style="1" customWidth="1"/>
    <col min="2" max="2" width="6.140625" style="1" customWidth="1"/>
    <col min="3" max="6" width="5.8515625" style="1" customWidth="1"/>
    <col min="7" max="7" width="4.8515625" style="1" bestFit="1" customWidth="1"/>
    <col min="8" max="8" width="4.7109375" style="1" customWidth="1"/>
    <col min="9" max="9" width="5.421875" style="1" bestFit="1" customWidth="1"/>
    <col min="10" max="10" width="4.57421875" style="1" customWidth="1"/>
    <col min="11" max="11" width="4.8515625" style="1" bestFit="1" customWidth="1"/>
    <col min="12" max="12" width="4.57421875" style="1" customWidth="1"/>
    <col min="13" max="13" width="4.8515625" style="1" bestFit="1" customWidth="1"/>
    <col min="14" max="14" width="5.28125" style="1" customWidth="1"/>
    <col min="15" max="15" width="4.8515625" style="1" bestFit="1" customWidth="1"/>
    <col min="16" max="16" width="4.7109375" style="1" customWidth="1"/>
    <col min="17" max="17" width="4.8515625" style="1" bestFit="1" customWidth="1"/>
    <col min="18" max="18" width="4.7109375" style="1" customWidth="1"/>
    <col min="19" max="19" width="4.8515625" style="1" bestFit="1" customWidth="1"/>
    <col min="20" max="20" width="4.7109375" style="1" customWidth="1"/>
    <col min="21" max="21" width="4.8515625" style="1" bestFit="1" customWidth="1"/>
    <col min="22" max="22" width="4.7109375" style="1" customWidth="1"/>
    <col min="23" max="23" width="10.57421875" style="1" customWidth="1"/>
    <col min="24" max="24" width="12.00390625" style="1" customWidth="1"/>
    <col min="25" max="27" width="9.28125" style="1" customWidth="1"/>
    <col min="28" max="45" width="5.8515625" style="1" customWidth="1"/>
    <col min="46" max="54" width="14.8515625" style="1" customWidth="1"/>
    <col min="55" max="58" width="6.421875" style="1" customWidth="1"/>
    <col min="59" max="62" width="5.8515625" style="1" customWidth="1"/>
    <col min="63" max="66" width="5.57421875" style="1" customWidth="1"/>
    <col min="67" max="67" width="8.140625" style="1" bestFit="1" customWidth="1"/>
    <col min="68" max="68" width="8.28125" style="1" bestFit="1" customWidth="1"/>
    <col min="69" max="69" width="6.7109375" style="1" bestFit="1" customWidth="1"/>
    <col min="70" max="70" width="8.57421875" style="1" customWidth="1"/>
    <col min="71" max="73" width="10.421875" style="1" customWidth="1"/>
    <col min="74" max="76" width="10.57421875" style="1" customWidth="1"/>
    <col min="77" max="77" width="6.7109375" style="1" customWidth="1"/>
    <col min="78" max="78" width="5.57421875" style="1" customWidth="1"/>
    <col min="79" max="81" width="7.28125" style="1" customWidth="1"/>
    <col min="82" max="16384" width="9.140625" style="1" customWidth="1"/>
  </cols>
  <sheetData>
    <row r="1" spans="1:27" ht="18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12"/>
      <c r="Z1" s="12"/>
      <c r="AA1" s="12"/>
    </row>
    <row r="2" spans="1:27" ht="18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3"/>
      <c r="Z2" s="13"/>
      <c r="AA2" s="13"/>
    </row>
    <row r="3" ht="19.5">
      <c r="A3" s="2" t="s">
        <v>4</v>
      </c>
    </row>
    <row r="4" spans="1:27" ht="19.5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10"/>
      <c r="Z4" s="10"/>
      <c r="AA4" s="10"/>
    </row>
    <row r="5" spans="1:27" ht="16.5">
      <c r="A5" s="49" t="s">
        <v>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11"/>
      <c r="Z5" s="11"/>
      <c r="AA5" s="11"/>
    </row>
    <row r="6" spans="1:27" ht="16.5">
      <c r="A6" s="49" t="s">
        <v>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11"/>
      <c r="Z6" s="11"/>
      <c r="AA6" s="11"/>
    </row>
    <row r="7" spans="1:27" ht="16.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8.75">
      <c r="A8" s="55" t="s">
        <v>11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14"/>
      <c r="Z8" s="14"/>
      <c r="AA8" s="14"/>
    </row>
    <row r="9" spans="1:27" ht="19.5">
      <c r="A9" s="51" t="s">
        <v>63</v>
      </c>
      <c r="B9" s="51"/>
      <c r="C9" s="51"/>
      <c r="D9" s="22"/>
      <c r="E9" s="51" t="s">
        <v>64</v>
      </c>
      <c r="F9" s="51"/>
      <c r="G9" s="51"/>
      <c r="H9" s="51"/>
      <c r="I9" s="51"/>
      <c r="J9" s="5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14"/>
      <c r="Z9" s="14"/>
      <c r="AA9" s="14"/>
    </row>
    <row r="10" spans="1:27" ht="15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20"/>
      <c r="Z10" s="20"/>
      <c r="AA10" s="20"/>
    </row>
    <row r="11" spans="1:81" ht="30.75" customHeight="1">
      <c r="A11" s="50" t="s">
        <v>12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35" t="s">
        <v>21</v>
      </c>
      <c r="X11" s="36"/>
      <c r="Y11" s="35" t="s">
        <v>32</v>
      </c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36"/>
      <c r="AT11" s="35" t="s">
        <v>34</v>
      </c>
      <c r="AU11" s="58"/>
      <c r="AV11" s="58"/>
      <c r="AW11" s="58"/>
      <c r="AX11" s="58"/>
      <c r="AY11" s="58"/>
      <c r="AZ11" s="58"/>
      <c r="BA11" s="58"/>
      <c r="BB11" s="36"/>
      <c r="BC11" s="44" t="s">
        <v>33</v>
      </c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6"/>
      <c r="BS11" s="50" t="s">
        <v>42</v>
      </c>
      <c r="BT11" s="50"/>
      <c r="BU11" s="50"/>
      <c r="BV11" s="50" t="s">
        <v>46</v>
      </c>
      <c r="BW11" s="50"/>
      <c r="BX11" s="50"/>
      <c r="BY11" s="50" t="s">
        <v>50</v>
      </c>
      <c r="BZ11" s="50"/>
      <c r="CA11" s="50"/>
      <c r="CB11" s="50"/>
      <c r="CC11" s="50"/>
    </row>
    <row r="12" spans="1:81" ht="31.5" customHeight="1">
      <c r="A12" s="33" t="s">
        <v>2</v>
      </c>
      <c r="B12" s="37"/>
      <c r="C12" s="37"/>
      <c r="D12" s="37"/>
      <c r="E12" s="37"/>
      <c r="F12" s="34"/>
      <c r="G12" s="30" t="s">
        <v>14</v>
      </c>
      <c r="H12" s="31"/>
      <c r="I12" s="31"/>
      <c r="J12" s="31"/>
      <c r="K12" s="31"/>
      <c r="L12" s="31"/>
      <c r="M12" s="31"/>
      <c r="N12" s="32"/>
      <c r="O12" s="30" t="s">
        <v>26</v>
      </c>
      <c r="P12" s="31"/>
      <c r="Q12" s="31"/>
      <c r="R12" s="31"/>
      <c r="S12" s="31"/>
      <c r="T12" s="31"/>
      <c r="U12" s="31"/>
      <c r="V12" s="32"/>
      <c r="W12" s="27" t="s">
        <v>22</v>
      </c>
      <c r="X12" s="27" t="s">
        <v>23</v>
      </c>
      <c r="Y12" s="30" t="s">
        <v>7</v>
      </c>
      <c r="Z12" s="31"/>
      <c r="AA12" s="32"/>
      <c r="AB12" s="30" t="s">
        <v>24</v>
      </c>
      <c r="AC12" s="31"/>
      <c r="AD12" s="31"/>
      <c r="AE12" s="31"/>
      <c r="AF12" s="31"/>
      <c r="AG12" s="32"/>
      <c r="AH12" s="30" t="s">
        <v>30</v>
      </c>
      <c r="AI12" s="31"/>
      <c r="AJ12" s="31"/>
      <c r="AK12" s="31"/>
      <c r="AL12" s="31"/>
      <c r="AM12" s="32"/>
      <c r="AN12" s="30" t="s">
        <v>31</v>
      </c>
      <c r="AO12" s="31"/>
      <c r="AP12" s="31"/>
      <c r="AQ12" s="31"/>
      <c r="AR12" s="31"/>
      <c r="AS12" s="32"/>
      <c r="AT12" s="27" t="s">
        <v>54</v>
      </c>
      <c r="AU12" s="23" t="s">
        <v>55</v>
      </c>
      <c r="AV12" s="23" t="s">
        <v>56</v>
      </c>
      <c r="AW12" s="23" t="s">
        <v>57</v>
      </c>
      <c r="AX12" s="23" t="s">
        <v>58</v>
      </c>
      <c r="AY12" s="23" t="s">
        <v>59</v>
      </c>
      <c r="AZ12" s="23" t="s">
        <v>60</v>
      </c>
      <c r="BA12" s="23" t="s">
        <v>61</v>
      </c>
      <c r="BB12" s="23" t="s">
        <v>62</v>
      </c>
      <c r="BC12" s="26" t="s">
        <v>35</v>
      </c>
      <c r="BD12" s="26"/>
      <c r="BE12" s="26"/>
      <c r="BF12" s="26"/>
      <c r="BG12" s="26" t="s">
        <v>39</v>
      </c>
      <c r="BH12" s="26"/>
      <c r="BI12" s="26"/>
      <c r="BJ12" s="26"/>
      <c r="BK12" s="26" t="s">
        <v>40</v>
      </c>
      <c r="BL12" s="26"/>
      <c r="BM12" s="26"/>
      <c r="BN12" s="26"/>
      <c r="BO12" s="26" t="s">
        <v>41</v>
      </c>
      <c r="BP12" s="26"/>
      <c r="BQ12" s="26"/>
      <c r="BR12" s="26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</row>
    <row r="13" spans="1:81" ht="27" customHeight="1">
      <c r="A13" s="38" t="s">
        <v>3</v>
      </c>
      <c r="B13" s="38" t="s">
        <v>13</v>
      </c>
      <c r="C13" s="40" t="s">
        <v>17</v>
      </c>
      <c r="D13" s="42" t="s">
        <v>6</v>
      </c>
      <c r="E13" s="42" t="s">
        <v>25</v>
      </c>
      <c r="F13" s="40" t="s">
        <v>17</v>
      </c>
      <c r="G13" s="33" t="s">
        <v>15</v>
      </c>
      <c r="H13" s="34"/>
      <c r="I13" s="30" t="s">
        <v>18</v>
      </c>
      <c r="J13" s="32"/>
      <c r="K13" s="30" t="s">
        <v>19</v>
      </c>
      <c r="L13" s="32"/>
      <c r="M13" s="30" t="s">
        <v>20</v>
      </c>
      <c r="N13" s="32"/>
      <c r="O13" s="33" t="s">
        <v>15</v>
      </c>
      <c r="P13" s="34"/>
      <c r="Q13" s="30" t="s">
        <v>18</v>
      </c>
      <c r="R13" s="32"/>
      <c r="S13" s="30" t="s">
        <v>19</v>
      </c>
      <c r="T13" s="32"/>
      <c r="U13" s="30" t="s">
        <v>20</v>
      </c>
      <c r="V13" s="32"/>
      <c r="W13" s="28"/>
      <c r="X13" s="28"/>
      <c r="Y13" s="27" t="s">
        <v>27</v>
      </c>
      <c r="Z13" s="27" t="s">
        <v>28</v>
      </c>
      <c r="AA13" s="27" t="s">
        <v>29</v>
      </c>
      <c r="AB13" s="33" t="s">
        <v>27</v>
      </c>
      <c r="AC13" s="34"/>
      <c r="AD13" s="30" t="s">
        <v>28</v>
      </c>
      <c r="AE13" s="32"/>
      <c r="AF13" s="30" t="s">
        <v>29</v>
      </c>
      <c r="AG13" s="32"/>
      <c r="AH13" s="33" t="s">
        <v>27</v>
      </c>
      <c r="AI13" s="34"/>
      <c r="AJ13" s="30" t="s">
        <v>28</v>
      </c>
      <c r="AK13" s="32"/>
      <c r="AL13" s="30" t="s">
        <v>29</v>
      </c>
      <c r="AM13" s="32"/>
      <c r="AN13" s="33" t="s">
        <v>27</v>
      </c>
      <c r="AO13" s="34"/>
      <c r="AP13" s="30" t="s">
        <v>28</v>
      </c>
      <c r="AQ13" s="32"/>
      <c r="AR13" s="30" t="s">
        <v>29</v>
      </c>
      <c r="AS13" s="32"/>
      <c r="AT13" s="28"/>
      <c r="AU13" s="24"/>
      <c r="AV13" s="24"/>
      <c r="AW13" s="24"/>
      <c r="AX13" s="24"/>
      <c r="AY13" s="24"/>
      <c r="AZ13" s="24"/>
      <c r="BA13" s="24"/>
      <c r="BB13" s="24"/>
      <c r="BC13" s="26" t="s">
        <v>36</v>
      </c>
      <c r="BD13" s="26" t="s">
        <v>37</v>
      </c>
      <c r="BE13" s="26" t="s">
        <v>5</v>
      </c>
      <c r="BF13" s="26" t="s">
        <v>38</v>
      </c>
      <c r="BG13" s="26" t="s">
        <v>36</v>
      </c>
      <c r="BH13" s="26" t="s">
        <v>37</v>
      </c>
      <c r="BI13" s="26" t="s">
        <v>5</v>
      </c>
      <c r="BJ13" s="26" t="s">
        <v>38</v>
      </c>
      <c r="BK13" s="26" t="s">
        <v>36</v>
      </c>
      <c r="BL13" s="26" t="s">
        <v>37</v>
      </c>
      <c r="BM13" s="26" t="s">
        <v>5</v>
      </c>
      <c r="BN13" s="26" t="s">
        <v>38</v>
      </c>
      <c r="BO13" s="26" t="s">
        <v>36</v>
      </c>
      <c r="BP13" s="26" t="s">
        <v>37</v>
      </c>
      <c r="BQ13" s="26" t="s">
        <v>5</v>
      </c>
      <c r="BR13" s="26" t="s">
        <v>38</v>
      </c>
      <c r="BS13" s="27" t="s">
        <v>43</v>
      </c>
      <c r="BT13" s="27" t="s">
        <v>44</v>
      </c>
      <c r="BU13" s="27" t="s">
        <v>45</v>
      </c>
      <c r="BV13" s="27" t="s">
        <v>47</v>
      </c>
      <c r="BW13" s="27" t="s">
        <v>48</v>
      </c>
      <c r="BX13" s="27" t="s">
        <v>49</v>
      </c>
      <c r="BY13" s="27" t="s">
        <v>51</v>
      </c>
      <c r="BZ13" s="56" t="s">
        <v>17</v>
      </c>
      <c r="CA13" s="26" t="s">
        <v>52</v>
      </c>
      <c r="CB13" s="26"/>
      <c r="CC13" s="26"/>
    </row>
    <row r="14" spans="1:81" s="4" customFormat="1" ht="48" customHeight="1">
      <c r="A14" s="39"/>
      <c r="B14" s="39"/>
      <c r="C14" s="41"/>
      <c r="D14" s="43"/>
      <c r="E14" s="43"/>
      <c r="F14" s="41"/>
      <c r="G14" s="9" t="s">
        <v>16</v>
      </c>
      <c r="H14" s="15" t="s">
        <v>17</v>
      </c>
      <c r="I14" s="9" t="s">
        <v>16</v>
      </c>
      <c r="J14" s="15" t="s">
        <v>17</v>
      </c>
      <c r="K14" s="9" t="s">
        <v>16</v>
      </c>
      <c r="L14" s="15" t="s">
        <v>17</v>
      </c>
      <c r="M14" s="9" t="s">
        <v>16</v>
      </c>
      <c r="N14" s="15" t="s">
        <v>17</v>
      </c>
      <c r="O14" s="9" t="s">
        <v>16</v>
      </c>
      <c r="P14" s="15" t="s">
        <v>17</v>
      </c>
      <c r="Q14" s="9" t="s">
        <v>16</v>
      </c>
      <c r="R14" s="15" t="s">
        <v>17</v>
      </c>
      <c r="S14" s="9" t="s">
        <v>16</v>
      </c>
      <c r="T14" s="15" t="s">
        <v>17</v>
      </c>
      <c r="U14" s="9" t="s">
        <v>16</v>
      </c>
      <c r="V14" s="15" t="s">
        <v>17</v>
      </c>
      <c r="W14" s="29"/>
      <c r="X14" s="29"/>
      <c r="Y14" s="29"/>
      <c r="Z14" s="29"/>
      <c r="AA14" s="29"/>
      <c r="AB14" s="9" t="s">
        <v>16</v>
      </c>
      <c r="AC14" s="15" t="s">
        <v>17</v>
      </c>
      <c r="AD14" s="9" t="s">
        <v>16</v>
      </c>
      <c r="AE14" s="15" t="s">
        <v>17</v>
      </c>
      <c r="AF14" s="9" t="s">
        <v>16</v>
      </c>
      <c r="AG14" s="15" t="s">
        <v>17</v>
      </c>
      <c r="AH14" s="9" t="s">
        <v>16</v>
      </c>
      <c r="AI14" s="15" t="s">
        <v>17</v>
      </c>
      <c r="AJ14" s="9" t="s">
        <v>16</v>
      </c>
      <c r="AK14" s="15" t="s">
        <v>17</v>
      </c>
      <c r="AL14" s="9" t="s">
        <v>16</v>
      </c>
      <c r="AM14" s="15" t="s">
        <v>17</v>
      </c>
      <c r="AN14" s="9" t="s">
        <v>16</v>
      </c>
      <c r="AO14" s="15" t="s">
        <v>17</v>
      </c>
      <c r="AP14" s="9" t="s">
        <v>16</v>
      </c>
      <c r="AQ14" s="15" t="s">
        <v>17</v>
      </c>
      <c r="AR14" s="9" t="s">
        <v>16</v>
      </c>
      <c r="AS14" s="15" t="s">
        <v>17</v>
      </c>
      <c r="AT14" s="29"/>
      <c r="AU14" s="25"/>
      <c r="AV14" s="25"/>
      <c r="AW14" s="25"/>
      <c r="AX14" s="25"/>
      <c r="AY14" s="25"/>
      <c r="AZ14" s="25"/>
      <c r="BA14" s="25"/>
      <c r="BB14" s="25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9"/>
      <c r="BT14" s="29"/>
      <c r="BU14" s="29"/>
      <c r="BV14" s="29"/>
      <c r="BW14" s="29"/>
      <c r="BX14" s="29"/>
      <c r="BY14" s="29"/>
      <c r="BZ14" s="57"/>
      <c r="CA14" s="3" t="s">
        <v>36</v>
      </c>
      <c r="CB14" s="3" t="s">
        <v>53</v>
      </c>
      <c r="CC14" s="3" t="s">
        <v>38</v>
      </c>
    </row>
    <row r="15" spans="1:81" s="4" customFormat="1" ht="33.75" customHeight="1">
      <c r="A15" s="7"/>
      <c r="B15" s="7"/>
      <c r="C15" s="18" t="e">
        <f>B15/A15*100</f>
        <v>#DIV/0!</v>
      </c>
      <c r="D15" s="19"/>
      <c r="E15" s="19"/>
      <c r="F15" s="18" t="e">
        <f>E15/D15*100</f>
        <v>#DIV/0!</v>
      </c>
      <c r="G15" s="7"/>
      <c r="H15" s="16" t="e">
        <f>G15/A15*100</f>
        <v>#DIV/0!</v>
      </c>
      <c r="I15" s="7"/>
      <c r="J15" s="16" t="e">
        <f>I15/A15*100</f>
        <v>#DIV/0!</v>
      </c>
      <c r="K15" s="7"/>
      <c r="L15" s="17" t="e">
        <f>K15/A15*100</f>
        <v>#DIV/0!</v>
      </c>
      <c r="M15" s="5"/>
      <c r="N15" s="16" t="e">
        <f>M15/A15*100</f>
        <v>#DIV/0!</v>
      </c>
      <c r="O15" s="7"/>
      <c r="P15" s="16" t="e">
        <f>O15/D15*100</f>
        <v>#DIV/0!</v>
      </c>
      <c r="Q15" s="7"/>
      <c r="R15" s="16" t="e">
        <f>Q15/D15*100</f>
        <v>#DIV/0!</v>
      </c>
      <c r="S15" s="7"/>
      <c r="T15" s="16" t="e">
        <f>S15/D15*100</f>
        <v>#DIV/0!</v>
      </c>
      <c r="U15" s="7"/>
      <c r="V15" s="16" t="e">
        <f>U15/D15*100</f>
        <v>#DIV/0!</v>
      </c>
      <c r="W15" s="7"/>
      <c r="X15" s="7"/>
      <c r="Y15" s="7"/>
      <c r="Z15" s="7"/>
      <c r="AA15" s="7"/>
      <c r="AB15" s="7"/>
      <c r="AC15" s="16" t="e">
        <f>AB15/Y15*100</f>
        <v>#DIV/0!</v>
      </c>
      <c r="AD15" s="7"/>
      <c r="AE15" s="16" t="e">
        <f>AD15/Z15*100</f>
        <v>#DIV/0!</v>
      </c>
      <c r="AF15" s="7"/>
      <c r="AG15" s="16" t="e">
        <f>AF15/AA15*100</f>
        <v>#DIV/0!</v>
      </c>
      <c r="AH15" s="7"/>
      <c r="AI15" s="16" t="e">
        <f>AH15/Y15*100</f>
        <v>#DIV/0!</v>
      </c>
      <c r="AJ15" s="7"/>
      <c r="AK15" s="16" t="e">
        <f>AJ15/Z15*100</f>
        <v>#DIV/0!</v>
      </c>
      <c r="AL15" s="7"/>
      <c r="AM15" s="16" t="e">
        <f>AL15/AA15*100</f>
        <v>#DIV/0!</v>
      </c>
      <c r="AN15" s="7"/>
      <c r="AO15" s="16" t="e">
        <f>AN15/Y15*100</f>
        <v>#DIV/0!</v>
      </c>
      <c r="AP15" s="7"/>
      <c r="AQ15" s="16" t="e">
        <f>AP15/Z15*100</f>
        <v>#DIV/0!</v>
      </c>
      <c r="AR15" s="7"/>
      <c r="AS15" s="16" t="e">
        <f>AR15/AA15*100</f>
        <v>#DIV/0!</v>
      </c>
      <c r="AT15" s="7"/>
      <c r="AU15" s="7"/>
      <c r="AV15" s="7"/>
      <c r="AW15" s="7"/>
      <c r="AX15" s="8"/>
      <c r="AY15" s="8"/>
      <c r="AZ15" s="8"/>
      <c r="BA15" s="8"/>
      <c r="BB15" s="8"/>
      <c r="BC15" s="8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3"/>
      <c r="BT15" s="3"/>
      <c r="BU15" s="3"/>
      <c r="BV15" s="3"/>
      <c r="BW15" s="3"/>
      <c r="BX15" s="3"/>
      <c r="BY15" s="3"/>
      <c r="BZ15" s="16" t="e">
        <f>BY15/D15*100</f>
        <v>#DIV/0!</v>
      </c>
      <c r="CA15" s="3"/>
      <c r="CB15" s="3"/>
      <c r="CC15" s="3"/>
    </row>
    <row r="16" spans="1:8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</row>
    <row r="19" spans="1:8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</row>
    <row r="21" spans="1:8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8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</row>
    <row r="24" spans="1:8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1:8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</row>
    <row r="26" spans="1:8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</row>
    <row r="28" spans="1:8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</row>
    <row r="29" spans="1:8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</row>
    <row r="30" spans="1:8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</row>
    <row r="31" spans="1:8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</row>
    <row r="32" spans="1:8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</row>
    <row r="33" spans="1:8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</row>
    <row r="34" spans="1:8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</row>
    <row r="35" spans="1:8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</row>
    <row r="36" spans="1:8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</row>
    <row r="37" spans="1:8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</row>
    <row r="38" spans="1:8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</row>
    <row r="39" spans="1:8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</row>
    <row r="40" spans="1:8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1:8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</row>
    <row r="42" spans="1:8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</row>
    <row r="43" spans="1:81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1:81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</row>
    <row r="45" spans="1:81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1:81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</row>
    <row r="47" spans="1:81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</row>
    <row r="48" spans="1:81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</row>
    <row r="49" spans="1:8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</row>
    <row r="50" spans="1:81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</row>
    <row r="51" spans="1:81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</row>
    <row r="52" spans="1:81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</row>
    <row r="53" spans="1:8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</row>
    <row r="54" spans="1:81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</row>
    <row r="55" spans="1:8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</row>
    <row r="56" spans="1:81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</row>
    <row r="57" spans="1:81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</row>
    <row r="58" spans="1:81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</row>
    <row r="59" spans="1:81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</row>
    <row r="60" spans="1:81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</row>
    <row r="61" spans="1:81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</row>
    <row r="62" spans="1:81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</row>
    <row r="63" spans="1:81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</row>
    <row r="64" spans="1:81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</row>
    <row r="65" spans="1:81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</row>
    <row r="66" spans="1:81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</row>
    <row r="67" spans="1:81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</row>
    <row r="68" spans="1:81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</row>
    <row r="69" spans="1:81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</row>
    <row r="70" spans="1:81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</row>
    <row r="71" spans="1:81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</row>
    <row r="72" spans="1:81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</row>
    <row r="73" spans="1:81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</row>
    <row r="74" spans="1:81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</row>
    <row r="75" spans="1:81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</row>
    <row r="76" spans="1:81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</row>
    <row r="77" spans="1:81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</row>
    <row r="78" spans="1:81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</row>
    <row r="79" spans="1:81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</row>
    <row r="80" spans="1:81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</row>
    <row r="81" spans="1:81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</row>
    <row r="82" spans="1:81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</row>
    <row r="83" spans="1:81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</row>
    <row r="84" spans="1:81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</row>
    <row r="85" spans="1:81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</row>
    <row r="86" spans="1:81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</row>
    <row r="87" spans="1:81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</row>
    <row r="88" spans="1:81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</row>
    <row r="89" spans="1:81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</row>
    <row r="90" spans="1:81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</row>
    <row r="91" spans="1:81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</row>
    <row r="92" spans="1:81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</row>
    <row r="93" spans="1:81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</row>
    <row r="94" spans="1:8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</row>
    <row r="95" spans="1:8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</row>
    <row r="96" spans="1:8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</row>
    <row r="97" spans="1:8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</row>
    <row r="98" spans="1:8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</row>
    <row r="99" spans="1:8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</row>
    <row r="100" spans="1:8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</row>
    <row r="101" spans="1:8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</row>
    <row r="102" spans="1:8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</row>
    <row r="103" spans="1:8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</row>
    <row r="104" spans="1:8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</row>
    <row r="105" spans="1:8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</row>
    <row r="106" spans="1:8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</row>
    <row r="107" spans="1:8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</row>
    <row r="108" spans="1:8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</row>
    <row r="109" spans="1:8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</row>
    <row r="110" spans="1:8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</row>
    <row r="111" spans="1:8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</row>
    <row r="112" spans="1:8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</row>
    <row r="113" spans="1:8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</row>
    <row r="114" spans="1:8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</row>
    <row r="115" spans="1:8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</row>
    <row r="116" spans="1:8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</row>
    <row r="117" spans="1:8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</row>
    <row r="118" spans="1:8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</row>
    <row r="119" spans="1:8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</row>
    <row r="120" spans="1:8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</row>
    <row r="121" spans="1:8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</row>
    <row r="122" spans="1:8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</row>
    <row r="123" spans="1:8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</row>
    <row r="124" spans="1:8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</row>
    <row r="125" spans="1:8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</row>
    <row r="126" spans="1:8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</row>
    <row r="127" spans="1:81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</row>
    <row r="128" spans="1:81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</row>
    <row r="129" spans="1:81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</row>
    <row r="130" spans="1:81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</row>
    <row r="131" spans="1:81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</row>
    <row r="132" spans="1:81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</row>
    <row r="133" spans="1:81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</row>
    <row r="134" spans="1:81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</row>
    <row r="135" spans="1:81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</row>
    <row r="136" spans="1:81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</row>
    <row r="137" spans="1:81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</row>
    <row r="138" spans="1:81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</row>
    <row r="139" spans="1:81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</row>
    <row r="140" spans="1:81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</row>
    <row r="141" spans="1:81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</row>
    <row r="142" spans="1:81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</row>
    <row r="143" spans="1:81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</row>
    <row r="144" spans="1:8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</row>
    <row r="145" spans="1:81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</row>
    <row r="146" spans="1:81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</row>
    <row r="147" spans="1:81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</row>
    <row r="148" spans="1:81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</row>
    <row r="149" spans="1:81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</row>
    <row r="150" spans="1:81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</row>
    <row r="151" spans="1:81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</row>
    <row r="152" spans="1:81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</row>
    <row r="153" spans="1:81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</row>
    <row r="154" spans="1:81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</row>
    <row r="155" spans="1:81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</row>
    <row r="156" spans="1:81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</row>
    <row r="157" spans="1:81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</row>
    <row r="158" spans="1:81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</row>
    <row r="159" spans="1:81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</row>
    <row r="160" spans="1:81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</row>
    <row r="161" spans="1:81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</row>
    <row r="162" spans="1:81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</row>
    <row r="163" spans="1:81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</row>
    <row r="164" spans="1:81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</row>
    <row r="165" spans="1:81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</row>
    <row r="166" spans="1:81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</row>
    <row r="167" spans="1:81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</row>
    <row r="168" spans="1:81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</row>
    <row r="169" spans="1:81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</row>
    <row r="170" spans="1:81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</row>
    <row r="171" spans="1:81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</row>
    <row r="172" spans="1:81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</row>
    <row r="173" spans="1:81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</row>
    <row r="174" spans="1:81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</row>
    <row r="175" spans="1:81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</row>
    <row r="176" spans="1:81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</row>
    <row r="177" spans="1:81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</row>
    <row r="178" spans="1:81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</row>
    <row r="179" spans="1:81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</row>
    <row r="180" spans="1:81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</row>
    <row r="181" spans="1:81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</row>
    <row r="182" spans="1:81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</row>
    <row r="183" spans="1:81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</row>
    <row r="184" spans="1:81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</row>
    <row r="185" spans="1:81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</row>
    <row r="186" spans="1:81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</row>
    <row r="187" spans="1:81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</row>
    <row r="188" spans="1:81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</row>
    <row r="189" spans="1:81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</row>
    <row r="190" spans="1:81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</row>
    <row r="191" spans="1:81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</row>
    <row r="192" spans="1:81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</row>
    <row r="193" spans="1:81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</row>
    <row r="194" spans="1:81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</row>
    <row r="195" spans="1:81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</row>
    <row r="196" spans="1:81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</row>
    <row r="197" spans="1:81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</row>
    <row r="198" spans="1:81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</row>
    <row r="199" spans="1:81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</row>
    <row r="200" spans="1:81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</row>
    <row r="201" spans="1:81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</row>
    <row r="202" spans="1:81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</row>
    <row r="203" spans="1:81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</row>
    <row r="204" spans="1:81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</row>
    <row r="205" spans="1:81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</row>
    <row r="206" spans="1:81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</row>
    <row r="207" spans="1:81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</row>
    <row r="208" spans="1:81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</row>
    <row r="209" spans="1:81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</row>
    <row r="210" spans="1:81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</row>
    <row r="211" spans="1:81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</row>
    <row r="212" spans="1:81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</row>
    <row r="213" spans="1:81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</row>
    <row r="214" spans="1:81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</row>
    <row r="215" spans="1:81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</row>
    <row r="216" spans="1:81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</row>
    <row r="217" spans="1:81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</row>
    <row r="218" spans="1:81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</row>
    <row r="219" spans="1:81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</row>
    <row r="220" spans="1:81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</row>
    <row r="221" spans="1:81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</row>
    <row r="222" spans="1:81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</row>
    <row r="223" spans="1:81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</row>
    <row r="224" spans="1:81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</row>
    <row r="225" spans="1:81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</row>
    <row r="226" spans="1:81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</row>
    <row r="227" spans="1:81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</row>
    <row r="228" spans="1:81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</row>
    <row r="229" spans="1:81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</row>
    <row r="230" spans="1:81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</row>
    <row r="231" spans="1:81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</row>
    <row r="232" spans="1:81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</row>
    <row r="233" spans="1:81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</row>
    <row r="234" spans="1:81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</row>
    <row r="235" spans="1:81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</row>
    <row r="236" spans="1:81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</row>
    <row r="237" spans="1:81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</row>
    <row r="238" spans="1:81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</row>
    <row r="239" spans="1:81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</row>
    <row r="240" spans="1:81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</row>
    <row r="241" spans="1:81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</row>
    <row r="242" spans="1:81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</row>
    <row r="243" spans="1:81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</row>
    <row r="244" spans="1:81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</row>
    <row r="245" spans="1:81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</row>
    <row r="246" spans="1:81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</row>
    <row r="247" spans="1:81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</row>
    <row r="248" spans="1:81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</row>
    <row r="249" spans="1:81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</row>
    <row r="250" spans="1:81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</row>
    <row r="251" spans="1:81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</row>
    <row r="252" spans="1:81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</row>
    <row r="253" spans="1:81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</row>
    <row r="254" spans="1:81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</row>
    <row r="255" spans="1:81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</row>
    <row r="256" spans="1:81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</row>
    <row r="257" spans="1:81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</row>
    <row r="258" spans="1:81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</row>
    <row r="259" spans="1:81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</row>
    <row r="260" spans="1:81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</row>
    <row r="261" spans="1:81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</row>
    <row r="262" spans="1:81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</row>
    <row r="263" spans="1:81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</row>
    <row r="264" spans="1:81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</row>
    <row r="265" spans="1:81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</row>
    <row r="266" spans="1:81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</row>
    <row r="267" spans="1:81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</row>
    <row r="268" spans="1:81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</row>
    <row r="269" spans="1:81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</row>
    <row r="270" spans="1:81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</row>
    <row r="271" spans="1:81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</row>
    <row r="272" spans="1:81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</row>
    <row r="273" spans="1:81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</row>
    <row r="274" spans="1:81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</row>
    <row r="275" spans="1:81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</row>
    <row r="276" spans="1:81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</row>
    <row r="277" spans="1:81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</row>
    <row r="278" spans="1:81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</row>
    <row r="279" spans="1:81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</row>
    <row r="280" spans="1:81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</row>
    <row r="281" spans="1:81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</row>
    <row r="282" spans="1:81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</row>
    <row r="283" spans="1:81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</row>
    <row r="284" spans="1:81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</row>
    <row r="285" spans="1:81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</row>
    <row r="286" spans="1:81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</row>
    <row r="287" spans="1:81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</row>
    <row r="288" spans="1:81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</row>
    <row r="289" spans="1:81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</row>
    <row r="290" spans="1:81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</row>
    <row r="291" spans="1:81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</row>
    <row r="292" spans="1:81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</row>
    <row r="293" spans="1:81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</row>
    <row r="294" spans="1:81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</row>
    <row r="295" spans="1:81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</row>
    <row r="296" spans="1:81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</row>
    <row r="297" spans="1:81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</row>
    <row r="298" spans="1:81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</row>
    <row r="299" spans="1:81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</row>
    <row r="300" spans="1:81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</row>
    <row r="301" spans="1:81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</row>
    <row r="302" spans="1:81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</row>
    <row r="303" spans="1:81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</row>
    <row r="304" spans="1:81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</row>
    <row r="305" spans="1:81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</row>
    <row r="306" spans="1:81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</row>
    <row r="307" spans="1:81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</row>
    <row r="308" spans="1:81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</row>
    <row r="309" spans="1:81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</row>
    <row r="310" spans="1:81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</row>
    <row r="311" spans="1:81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</row>
    <row r="312" spans="1:81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</row>
    <row r="313" spans="1:81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</row>
    <row r="314" spans="1:81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</row>
    <row r="315" spans="1:81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</row>
    <row r="316" spans="1:81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</row>
    <row r="317" spans="1:81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</row>
    <row r="318" spans="1:81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</row>
    <row r="319" spans="1:81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</row>
    <row r="320" spans="1:81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</row>
    <row r="321" spans="1:81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</row>
    <row r="322" spans="1:81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</row>
    <row r="323" spans="1:81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</row>
    <row r="324" spans="1:81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</row>
    <row r="325" spans="1:81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</row>
    <row r="326" spans="1:81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</row>
    <row r="327" spans="1:81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</row>
    <row r="328" spans="1:81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</row>
    <row r="329" spans="1:81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</row>
    <row r="330" spans="1:81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</row>
    <row r="331" spans="1:81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</row>
    <row r="332" spans="1:81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</row>
    <row r="333" spans="1:81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</row>
    <row r="334" spans="1:81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</row>
    <row r="335" spans="1:81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</row>
    <row r="336" spans="1:81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</row>
    <row r="337" spans="1:81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</row>
    <row r="338" spans="1:81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</row>
    <row r="339" spans="1:81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</row>
    <row r="340" spans="1:81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</row>
    <row r="341" spans="1:81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</row>
    <row r="342" spans="1:81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</row>
    <row r="343" spans="1:81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</row>
    <row r="344" spans="1:81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</row>
    <row r="345" spans="1:81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</row>
    <row r="346" spans="1:81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</row>
    <row r="347" spans="1:81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</row>
    <row r="348" spans="1:81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</row>
    <row r="349" spans="1:81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</row>
    <row r="350" spans="1:81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</row>
    <row r="351" spans="1:81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</row>
    <row r="352" spans="1:81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</row>
    <row r="353" spans="1:81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</row>
    <row r="354" spans="1:81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</row>
    <row r="355" spans="1:81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</row>
    <row r="356" spans="1:81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</row>
    <row r="357" spans="1:81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</row>
    <row r="358" spans="1:81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</row>
    <row r="359" spans="1:81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</row>
    <row r="360" spans="1:81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</row>
    <row r="361" spans="1:81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</row>
    <row r="362" spans="1:81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</row>
    <row r="363" spans="1:81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</row>
    <row r="364" spans="1:81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</row>
    <row r="365" spans="1:81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</row>
    <row r="366" spans="1:81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</row>
    <row r="367" spans="1:81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</row>
    <row r="368" spans="1:81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</row>
    <row r="369" spans="1:81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</row>
    <row r="370" spans="1:81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</row>
    <row r="371" spans="1:81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</row>
    <row r="372" spans="1:81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</row>
    <row r="373" spans="1:81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</row>
    <row r="374" spans="1:81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</row>
    <row r="375" spans="1:81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</row>
    <row r="376" spans="1:81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</row>
    <row r="377" spans="1:81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</row>
    <row r="378" spans="1:81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</row>
    <row r="379" spans="1:81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</row>
    <row r="380" spans="1:81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</row>
    <row r="381" spans="1:81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</row>
    <row r="382" spans="1:81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</row>
    <row r="383" spans="1:81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</row>
    <row r="384" spans="1:81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</row>
    <row r="385" spans="1:81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</row>
    <row r="386" spans="1:81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</row>
    <row r="387" spans="1:81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</row>
    <row r="388" spans="1:81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</row>
    <row r="389" spans="1:81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</row>
    <row r="390" spans="1:81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</row>
    <row r="391" spans="1:81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</row>
    <row r="392" spans="1:81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</row>
    <row r="393" spans="1:81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</row>
    <row r="394" spans="1:81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</row>
    <row r="395" spans="1:81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</row>
    <row r="396" spans="1:81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</row>
    <row r="397" spans="1:81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</row>
    <row r="398" spans="1:81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</row>
    <row r="399" spans="1:81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</row>
    <row r="400" spans="1:81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</row>
    <row r="401" spans="1:81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</row>
    <row r="402" spans="1:81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</row>
    <row r="403" spans="1:81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</row>
    <row r="404" spans="1:81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</row>
    <row r="405" spans="1:81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</row>
    <row r="406" spans="1:81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</row>
    <row r="407" spans="1:81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</row>
    <row r="408" spans="1:81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</row>
    <row r="409" spans="1:81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</row>
    <row r="410" spans="1:81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</row>
    <row r="411" spans="1:81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</row>
  </sheetData>
  <sheetProtection/>
  <mergeCells count="91">
    <mergeCell ref="AL13:AM13"/>
    <mergeCell ref="AN13:AO13"/>
    <mergeCell ref="AP13:AQ13"/>
    <mergeCell ref="AH13:AI13"/>
    <mergeCell ref="AJ13:AK13"/>
    <mergeCell ref="BV13:BV14"/>
    <mergeCell ref="BW13:BW14"/>
    <mergeCell ref="BX13:BX14"/>
    <mergeCell ref="BY13:BY14"/>
    <mergeCell ref="BZ13:BZ14"/>
    <mergeCell ref="BY11:CC12"/>
    <mergeCell ref="CA13:CC13"/>
    <mergeCell ref="A2:X2"/>
    <mergeCell ref="A10:X10"/>
    <mergeCell ref="A8:X8"/>
    <mergeCell ref="A11:V11"/>
    <mergeCell ref="BV11:BX12"/>
    <mergeCell ref="E9:J9"/>
    <mergeCell ref="Y11:AS11"/>
    <mergeCell ref="AT11:BB11"/>
    <mergeCell ref="A1:K1"/>
    <mergeCell ref="A4:X4"/>
    <mergeCell ref="A5:X5"/>
    <mergeCell ref="A6:X6"/>
    <mergeCell ref="BS11:BU12"/>
    <mergeCell ref="BS13:BS14"/>
    <mergeCell ref="BT13:BT14"/>
    <mergeCell ref="BU13:BU14"/>
    <mergeCell ref="A9:C9"/>
    <mergeCell ref="L1:X1"/>
    <mergeCell ref="BN13:BN14"/>
    <mergeCell ref="BO12:BR12"/>
    <mergeCell ref="BO13:BO14"/>
    <mergeCell ref="BP13:BP14"/>
    <mergeCell ref="BQ13:BQ14"/>
    <mergeCell ref="BR13:BR14"/>
    <mergeCell ref="BC11:BR11"/>
    <mergeCell ref="BG12:BJ12"/>
    <mergeCell ref="BG13:BG14"/>
    <mergeCell ref="BH13:BH14"/>
    <mergeCell ref="BI13:BI14"/>
    <mergeCell ref="BJ13:BJ14"/>
    <mergeCell ref="BK12:BN12"/>
    <mergeCell ref="BK13:BK14"/>
    <mergeCell ref="BL13:BL14"/>
    <mergeCell ref="BM13:BM14"/>
    <mergeCell ref="A12:F12"/>
    <mergeCell ref="G12:N12"/>
    <mergeCell ref="O12:V12"/>
    <mergeCell ref="A13:A14"/>
    <mergeCell ref="B13:B14"/>
    <mergeCell ref="C13:C14"/>
    <mergeCell ref="D13:D14"/>
    <mergeCell ref="E13:E14"/>
    <mergeCell ref="F13:F14"/>
    <mergeCell ref="G13:H13"/>
    <mergeCell ref="I13:J13"/>
    <mergeCell ref="K13:L13"/>
    <mergeCell ref="M13:N13"/>
    <mergeCell ref="O13:P13"/>
    <mergeCell ref="Q13:R13"/>
    <mergeCell ref="S13:T13"/>
    <mergeCell ref="U13:V13"/>
    <mergeCell ref="W11:X11"/>
    <mergeCell ref="W12:W14"/>
    <mergeCell ref="X12:X14"/>
    <mergeCell ref="Y12:AA12"/>
    <mergeCell ref="AB12:AG12"/>
    <mergeCell ref="AH12:AM12"/>
    <mergeCell ref="AN12:AS12"/>
    <mergeCell ref="Y13:Y14"/>
    <mergeCell ref="Z13:Z14"/>
    <mergeCell ref="AA13:AA14"/>
    <mergeCell ref="AB13:AC13"/>
    <mergeCell ref="AD13:AE13"/>
    <mergeCell ref="AF13:AG13"/>
    <mergeCell ref="AR13:AS13"/>
    <mergeCell ref="AT12:AT14"/>
    <mergeCell ref="AU12:AU14"/>
    <mergeCell ref="AV12:AV14"/>
    <mergeCell ref="AW12:AW14"/>
    <mergeCell ref="AX12:AX14"/>
    <mergeCell ref="AY12:AY14"/>
    <mergeCell ref="AZ12:AZ14"/>
    <mergeCell ref="BA12:BA14"/>
    <mergeCell ref="BB12:BB14"/>
    <mergeCell ref="BC12:BF12"/>
    <mergeCell ref="BC13:BC14"/>
    <mergeCell ref="BD13:BD14"/>
    <mergeCell ref="BE13:BE14"/>
    <mergeCell ref="BF13:BF14"/>
  </mergeCells>
  <printOptions/>
  <pageMargins left="0.16" right="0.16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quyanhnguyen</cp:lastModifiedBy>
  <cp:lastPrinted>2017-05-15T09:28:22Z</cp:lastPrinted>
  <dcterms:created xsi:type="dcterms:W3CDTF">2013-12-24T03:06:32Z</dcterms:created>
  <dcterms:modified xsi:type="dcterms:W3CDTF">2017-05-17T07:11:49Z</dcterms:modified>
  <cp:category/>
  <cp:version/>
  <cp:contentType/>
  <cp:contentStatus/>
</cp:coreProperties>
</file>